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66"/>
  </bookViews>
  <sheets>
    <sheet name="صورت سود و زیان" sheetId="10" r:id="rId1"/>
  </sheets>
  <externalReferences>
    <externalReference r:id="rId2"/>
  </externalReferences>
  <definedNames>
    <definedName name="اثاثه">'[1]دفتر کل'!$N$217</definedName>
    <definedName name="اسناد.پرداختنی">'[1]دفتر کل'!$N$277</definedName>
    <definedName name="اسناد.دریافتنی">'[1]دفتر کل'!$N$68</definedName>
    <definedName name="بانک">'[1]دفتر کل'!$N$6</definedName>
    <definedName name="برداشت">'[1]دفتر کل'!$N$351</definedName>
    <definedName name="پیش.پرداخت.اجاره">'[1]دفتر کل'!$N$127</definedName>
    <definedName name="پیش.پرداخت.بیمه">'[1]دفتر کل'!$N$97</definedName>
    <definedName name="پیش.پرداخت.خرید.کالا">'[1]دفتر کل'!$N$155</definedName>
    <definedName name="حسابهای.پرداختنی">'[1]دفتر کل'!$N$246</definedName>
    <definedName name="حسابهای.دریافتنی">'[1]دفتر کل'!$N$37</definedName>
    <definedName name="خرید.کالا">'[1]دفتر کل'!$N$471</definedName>
    <definedName name="درآمد">'[1]دفتر کل'!$N$382</definedName>
    <definedName name="سرمایه">'[1]دفتر کل'!$N$308</definedName>
    <definedName name="ملزومات">'[1]دفتر کل'!$N$191</definedName>
    <definedName name="موجودی.کالا">'[1]دفتر کل'!$AE$6</definedName>
    <definedName name="هزینه.آب.و.برق.تلفن">'[1]دفتر کل'!$N$532</definedName>
    <definedName name="هزینه.اجاره">'[1]دفتر کل'!$N$412</definedName>
    <definedName name="هزینه.حمل">'[1]دفتر کل'!$N$441</definedName>
    <definedName name="هزینه.متفرقه">'[1]دفتر کل'!$N$501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0" l="1"/>
  <c r="J24" i="10" l="1"/>
</calcChain>
</file>

<file path=xl/sharedStrings.xml><?xml version="1.0" encoding="utf-8"?>
<sst xmlns="http://schemas.openxmlformats.org/spreadsheetml/2006/main" count="19" uniqueCount="19">
  <si>
    <t>هزینه تبلیغات</t>
  </si>
  <si>
    <t>1396/12/29</t>
  </si>
  <si>
    <t>هزینه ملزومات</t>
  </si>
  <si>
    <t>هزینه اجاره</t>
  </si>
  <si>
    <t>هزینه تلفن</t>
  </si>
  <si>
    <t>درآمد</t>
  </si>
  <si>
    <t>هزینه حقوق</t>
  </si>
  <si>
    <t>هزینه اب و برق</t>
  </si>
  <si>
    <t>هزینه نظافت</t>
  </si>
  <si>
    <t>هزینه ایاب و ذهاب</t>
  </si>
  <si>
    <t>هزینه عوارض</t>
  </si>
  <si>
    <t>صورت سود و زیان</t>
  </si>
  <si>
    <t>کسر می شود هزینه ها :</t>
  </si>
  <si>
    <t>هزینه گاز</t>
  </si>
  <si>
    <t>هزینه متفرقه</t>
  </si>
  <si>
    <t>هزینه بیمه</t>
  </si>
  <si>
    <t>سود خالص :</t>
  </si>
  <si>
    <t xml:space="preserve"> جمع هزینه ها :</t>
  </si>
  <si>
    <t>شرکت خدماتی آی آر حسابداران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</si>
</sst>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scheme val="minor"/>
    </font>
    <font>
      <sz val="16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/>
    <xf numFmtId="0" fontId="1" fillId="0" borderId="7" xfId="0" applyFont="1" applyBorder="1"/>
    <xf numFmtId="0" fontId="1" fillId="0" borderId="3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587;&#1601;&#1575;&#1585;&#1588;&#1575;&#1578;%20&#1605;&#1588;&#1578;&#1585;&#1740;&#1575;&#1606;\&#1662;&#1585;&#1608;&#1688;&#1607;%20&#1605;&#1575;&#1604;&#1740;%20&#1582;&#1575;&#1606;&#1605;%20&#1607;&#1585;&#1606;&#1583;%20&#1586;&#1575;&#1583;&#1607;\Excel-file-financial-statemen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فهرست "/>
      <sheetName val="سند حسابداری"/>
      <sheetName val="دفتر روزنامه"/>
      <sheetName val="دفتر کل"/>
      <sheetName val="صورت سود و زیان "/>
      <sheetName val="ترازآزمایشی"/>
      <sheetName val="صورت حساب  سرمایه"/>
      <sheetName val="ترازنامه"/>
      <sheetName val="بستن حسابهای موقت "/>
      <sheetName val="تراز آزمایشی اختتامی"/>
      <sheetName val="بستن حسابهای دائمی"/>
    </sheetNames>
    <sheetDataSet>
      <sheetData sheetId="0"/>
      <sheetData sheetId="1"/>
      <sheetData sheetId="2"/>
      <sheetData sheetId="3">
        <row r="6">
          <cell r="N6" t="str">
            <v>بانک</v>
          </cell>
          <cell r="AE6" t="str">
            <v>موجودی کالا</v>
          </cell>
        </row>
        <row r="37">
          <cell r="N37" t="str">
            <v>ح دریافتنی</v>
          </cell>
        </row>
        <row r="68">
          <cell r="N68" t="str">
            <v>اسناد دریافتنی</v>
          </cell>
        </row>
        <row r="97">
          <cell r="N97" t="str">
            <v>پ پ بیمه</v>
          </cell>
        </row>
        <row r="127">
          <cell r="N127" t="str">
            <v>پ پ اجاره</v>
          </cell>
        </row>
        <row r="155">
          <cell r="N155" t="str">
            <v>پ پ خرید کالا</v>
          </cell>
        </row>
        <row r="191">
          <cell r="N191" t="str">
            <v>ملزومات</v>
          </cell>
        </row>
        <row r="217">
          <cell r="N217" t="str">
            <v>اثاثه</v>
          </cell>
        </row>
        <row r="246">
          <cell r="N246" t="str">
            <v>ح پرداختنی</v>
          </cell>
        </row>
        <row r="277">
          <cell r="N277" t="str">
            <v>اسناد پرداختنی</v>
          </cell>
        </row>
        <row r="308">
          <cell r="N308" t="str">
            <v>سرمایه</v>
          </cell>
        </row>
        <row r="351">
          <cell r="N351" t="str">
            <v>برداشت</v>
          </cell>
        </row>
        <row r="382">
          <cell r="N382" t="str">
            <v>فروش کالا</v>
          </cell>
        </row>
        <row r="412">
          <cell r="N412" t="str">
            <v>هزینه اجاره</v>
          </cell>
        </row>
        <row r="441">
          <cell r="N441" t="str">
            <v>هزینه حمل</v>
          </cell>
        </row>
        <row r="471">
          <cell r="N471" t="str">
            <v>خرید کالا</v>
          </cell>
        </row>
        <row r="501">
          <cell r="N501" t="str">
            <v>هزینه متفرقه</v>
          </cell>
        </row>
        <row r="532">
          <cell r="N532" t="str">
            <v>هزینه آب و برق و تلفن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J24"/>
  <sheetViews>
    <sheetView rightToLeft="1" tabSelected="1" zoomScaleNormal="100" workbookViewId="0">
      <selection activeCell="N4" sqref="N4"/>
    </sheetView>
  </sheetViews>
  <sheetFormatPr defaultRowHeight="14.25" x14ac:dyDescent="0.2"/>
  <cols>
    <col min="7" max="7" width="4.625" customWidth="1"/>
    <col min="8" max="8" width="21.5" customWidth="1"/>
    <col min="9" max="9" width="18.875" style="13" customWidth="1"/>
    <col min="10" max="10" width="16.875" style="13" customWidth="1"/>
  </cols>
  <sheetData>
    <row r="4" spans="8:10" ht="15" thickBot="1" x14ac:dyDescent="0.25"/>
    <row r="5" spans="8:10" ht="24.75" x14ac:dyDescent="0.6">
      <c r="H5" s="10" t="s">
        <v>18</v>
      </c>
      <c r="I5" s="11"/>
      <c r="J5" s="12"/>
    </row>
    <row r="6" spans="8:10" ht="24.75" x14ac:dyDescent="0.6">
      <c r="H6" s="4" t="s">
        <v>11</v>
      </c>
      <c r="I6" s="5"/>
      <c r="J6" s="6"/>
    </row>
    <row r="7" spans="8:10" ht="25.5" thickBot="1" x14ac:dyDescent="0.65">
      <c r="H7" s="7" t="s">
        <v>1</v>
      </c>
      <c r="I7" s="8"/>
      <c r="J7" s="9"/>
    </row>
    <row r="8" spans="8:10" ht="24.75" x14ac:dyDescent="0.6">
      <c r="H8" s="1" t="s">
        <v>5</v>
      </c>
      <c r="I8" s="14"/>
      <c r="J8" s="17">
        <v>29</v>
      </c>
    </row>
    <row r="9" spans="8:10" ht="24.75" x14ac:dyDescent="0.6">
      <c r="H9" s="2" t="s">
        <v>12</v>
      </c>
      <c r="I9" s="15"/>
      <c r="J9" s="18"/>
    </row>
    <row r="10" spans="8:10" ht="24.75" x14ac:dyDescent="0.6">
      <c r="H10" s="2" t="s">
        <v>0</v>
      </c>
      <c r="I10" s="15">
        <v>1</v>
      </c>
      <c r="J10" s="18"/>
    </row>
    <row r="11" spans="8:10" ht="24.75" x14ac:dyDescent="0.6">
      <c r="H11" s="2" t="s">
        <v>4</v>
      </c>
      <c r="I11" s="15">
        <v>1</v>
      </c>
      <c r="J11" s="18"/>
    </row>
    <row r="12" spans="8:10" ht="24.75" x14ac:dyDescent="0.6">
      <c r="H12" s="2" t="s">
        <v>7</v>
      </c>
      <c r="I12" s="15">
        <v>2</v>
      </c>
      <c r="J12" s="18"/>
    </row>
    <row r="13" spans="8:10" ht="24.75" x14ac:dyDescent="0.6">
      <c r="H13" s="2" t="s">
        <v>10</v>
      </c>
      <c r="I13" s="15">
        <v>2</v>
      </c>
      <c r="J13" s="18"/>
    </row>
    <row r="14" spans="8:10" ht="24.75" x14ac:dyDescent="0.6">
      <c r="H14" s="2" t="s">
        <v>8</v>
      </c>
      <c r="I14" s="15">
        <v>1</v>
      </c>
      <c r="J14" s="18"/>
    </row>
    <row r="15" spans="8:10" ht="24.75" x14ac:dyDescent="0.6">
      <c r="H15" s="2" t="s">
        <v>6</v>
      </c>
      <c r="I15" s="15">
        <v>1</v>
      </c>
      <c r="J15" s="18"/>
    </row>
    <row r="16" spans="8:10" ht="24.75" x14ac:dyDescent="0.6">
      <c r="H16" s="2" t="s">
        <v>13</v>
      </c>
      <c r="I16" s="15">
        <v>1</v>
      </c>
      <c r="J16" s="18"/>
    </row>
    <row r="17" spans="8:10" ht="24.75" x14ac:dyDescent="0.6">
      <c r="H17" s="2" t="s">
        <v>14</v>
      </c>
      <c r="I17" s="15">
        <v>1</v>
      </c>
      <c r="J17" s="18"/>
    </row>
    <row r="18" spans="8:10" ht="24.75" x14ac:dyDescent="0.6">
      <c r="H18" s="2" t="s">
        <v>3</v>
      </c>
      <c r="I18" s="15">
        <v>1</v>
      </c>
      <c r="J18" s="18"/>
    </row>
    <row r="19" spans="8:10" ht="24.75" x14ac:dyDescent="0.6">
      <c r="H19" s="2" t="s">
        <v>15</v>
      </c>
      <c r="I19" s="15">
        <v>1</v>
      </c>
      <c r="J19" s="18"/>
    </row>
    <row r="20" spans="8:10" ht="24.75" x14ac:dyDescent="0.6">
      <c r="H20" s="2" t="s">
        <v>2</v>
      </c>
      <c r="I20" s="15">
        <v>1</v>
      </c>
      <c r="J20" s="18"/>
    </row>
    <row r="21" spans="8:10" ht="24.75" x14ac:dyDescent="0.6">
      <c r="H21" s="2" t="s">
        <v>9</v>
      </c>
      <c r="I21" s="15">
        <v>1</v>
      </c>
      <c r="J21" s="18"/>
    </row>
    <row r="22" spans="8:10" ht="24.75" x14ac:dyDescent="0.6">
      <c r="H22" s="2"/>
      <c r="I22" s="15" t="s">
        <v>17</v>
      </c>
      <c r="J22" s="18">
        <f>SUM(I10:I21)</f>
        <v>14</v>
      </c>
    </row>
    <row r="23" spans="8:10" ht="24.75" x14ac:dyDescent="0.6">
      <c r="H23" s="2"/>
      <c r="I23" s="15"/>
      <c r="J23" s="18"/>
    </row>
    <row r="24" spans="8:10" ht="25.5" thickBot="1" x14ac:dyDescent="0.65">
      <c r="H24" s="3" t="s">
        <v>16</v>
      </c>
      <c r="I24" s="16"/>
      <c r="J24" s="19">
        <f>J8-J22</f>
        <v>15</v>
      </c>
    </row>
  </sheetData>
  <mergeCells count="3">
    <mergeCell ref="H6:J6"/>
    <mergeCell ref="H7:J7"/>
    <mergeCell ref="H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صورت سود و زیان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2018-07-09T02:15:01Z</dcterms:modified>
</cp:coreProperties>
</file>